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<sst xmlns="http://schemas.openxmlformats.org/spreadsheetml/2006/main" count="83" uniqueCount="83">
  <si>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01:00:01 (v.1.18)</t>
  </si>
  <si>
    <t>Сформирован 01.08.2024 01:00:01</t>
  </si>
  <si>
    <t>Акт снятия показаний приборов учета (интервальная форма)</t>
  </si>
  <si>
    <t>за период с 01.07.2024 по 01.08.2024  , профиль 30 минут , профиль 1 час</t>
  </si>
  <si>
    <t xml:space="preserve">яч.Ф-7 6 кВ ГорСети (5);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</si>
  <si>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</si>
  <si>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</si>
  <si>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</si>
  <si>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</si>
  <si>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</si>
  <si>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</si>
  <si>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</si>
  <si>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</si>
  <si>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</si>
  <si>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7251119074712</t>
  </si>
  <si>
    <t>н/д</t>
  </si>
  <si>
    <t/>
  </si>
  <si>
    <t>ПАО "Россети Северный Кавказ"\Филиал "Севкавказэнерго"\Бесланская ГП\ПС "Беслан-110" 110/35/6 кВ\РУ-6,0 кВ\СШ-1 6,0 кВ\яч.Ф-7 6 кВ ГорСети (5)</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</si>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</sst>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54516255.839330003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686.31331250000005</v>
      </c>
      <c r="C12" s="31">
        <v>642.04340624999998</v>
      </c>
      <c r="D12" s="31">
        <v>607.64428124999995</v>
      </c>
      <c r="E12" s="31">
        <v>589.63728125</v>
      </c>
      <c r="F12" s="31">
        <v>526.94109375000005</v>
      </c>
      <c r="G12" s="31">
        <v>518.29934375000005</v>
      </c>
      <c r="H12" s="31">
        <v>585.86234375000004</v>
      </c>
      <c r="I12" s="31">
        <v>648.72818749999999</v>
      </c>
      <c r="J12" s="31">
        <v>738.97121875000005</v>
      </c>
      <c r="K12" s="31">
        <v>848.74337500000001</v>
      </c>
      <c r="L12" s="31">
        <v>925.11828125</v>
      </c>
      <c r="M12" s="31">
        <v>988.07390625000005</v>
      </c>
      <c r="N12" s="31">
        <v>1018.4325625</v>
      </c>
      <c r="O12" s="31">
        <v>1018.6975625</v>
      </c>
      <c r="P12" s="31">
        <v>1001.87059375</v>
      </c>
      <c r="Q12" s="31">
        <v>979.81574999999998</v>
      </c>
      <c r="R12" s="31">
        <v>924.48490624999999</v>
      </c>
      <c r="S12" s="31">
        <v>923.90350000000001</v>
      </c>
      <c r="T12" s="31">
        <v>892.96709375</v>
      </c>
      <c r="U12" s="31">
        <v>948.90353125000001</v>
      </c>
      <c r="V12" s="31">
        <v>980.60887500000001</v>
      </c>
      <c r="W12" s="31">
        <v>923.55518749999999</v>
      </c>
      <c r="X12" s="31">
        <v>852.21325000000002</v>
      </c>
      <c r="Y12" s="32">
        <v>762.30078125</v>
      </c>
      <c r="Z12" s="33">
        <v>19534.129625000001</v>
      </c>
    </row>
    <row r="13">
      <c r="A13" s="30" t="s">
        <v>46</v>
      </c>
      <c r="B13" s="31">
        <v>686.47253124999997</v>
      </c>
      <c r="C13" s="31">
        <v>650.23253124999997</v>
      </c>
      <c r="D13" s="31">
        <v>618.39321874999996</v>
      </c>
      <c r="E13" s="31">
        <v>608.73974999999996</v>
      </c>
      <c r="F13" s="31">
        <v>575.49393750000002</v>
      </c>
      <c r="G13" s="31">
        <v>532.48709374999999</v>
      </c>
      <c r="H13" s="31">
        <v>585.65493749999996</v>
      </c>
      <c r="I13" s="31">
        <v>645.09306249999997</v>
      </c>
      <c r="J13" s="31">
        <v>737.36553125</v>
      </c>
      <c r="K13" s="31">
        <v>860.25840625000001</v>
      </c>
      <c r="L13" s="31">
        <v>944.28759375000004</v>
      </c>
      <c r="M13" s="31">
        <v>988.25906250000003</v>
      </c>
      <c r="N13" s="31">
        <v>985.59078124999996</v>
      </c>
      <c r="O13" s="31">
        <v>998.57212500000003</v>
      </c>
      <c r="P13" s="31">
        <v>1011.9201875</v>
      </c>
      <c r="Q13" s="31">
        <v>1017.2001875</v>
      </c>
      <c r="R13" s="31">
        <v>963.68231249999997</v>
      </c>
      <c r="S13" s="31">
        <v>934.33271875000003</v>
      </c>
      <c r="T13" s="31">
        <v>921.56715625000004</v>
      </c>
      <c r="U13" s="31">
        <v>929.23531249999996</v>
      </c>
      <c r="V13" s="31">
        <v>960.61490624999999</v>
      </c>
      <c r="W13" s="31">
        <v>904.16903124999999</v>
      </c>
      <c r="X13" s="31">
        <v>844.3264375</v>
      </c>
      <c r="Y13" s="32">
        <v>760.88009375000001</v>
      </c>
      <c r="Z13" s="33">
        <v>19664.828906250001</v>
      </c>
    </row>
    <row r="14">
      <c r="A14" s="30" t="s">
        <v>47</v>
      </c>
      <c r="B14" s="31">
        <v>691.73112500000002</v>
      </c>
      <c r="C14" s="31">
        <v>634.45881250000002</v>
      </c>
      <c r="D14" s="31">
        <v>615.74543749999998</v>
      </c>
      <c r="E14" s="31">
        <v>602.08396875000005</v>
      </c>
      <c r="F14" s="31">
        <v>550.40999999999997</v>
      </c>
      <c r="G14" s="31">
        <v>516.71392186999992</v>
      </c>
      <c r="H14" s="31">
        <v>572.61178125000004</v>
      </c>
      <c r="I14" s="31">
        <v>642.67146875000003</v>
      </c>
      <c r="J14" s="31">
        <v>763.55818750000003</v>
      </c>
      <c r="K14" s="31">
        <v>919.95512499999995</v>
      </c>
      <c r="L14" s="31">
        <v>994.63565625000001</v>
      </c>
      <c r="M14" s="31">
        <v>1075.9290000000001</v>
      </c>
      <c r="N14" s="31">
        <v>1057.1096250000001</v>
      </c>
      <c r="O14" s="31">
        <v>1087.4318125</v>
      </c>
      <c r="P14" s="31">
        <v>1048.9413750000001</v>
      </c>
      <c r="Q14" s="31">
        <v>1041.8959062500001</v>
      </c>
      <c r="R14" s="31">
        <v>999.97596874999999</v>
      </c>
      <c r="S14" s="31">
        <v>959.51581250000004</v>
      </c>
      <c r="T14" s="31">
        <v>928.61368749999997</v>
      </c>
      <c r="U14" s="31">
        <v>936.47996875000001</v>
      </c>
      <c r="V14" s="31">
        <v>976.63415625000005</v>
      </c>
      <c r="W14" s="31">
        <v>935.6004375</v>
      </c>
      <c r="X14" s="31">
        <v>889.62346875000003</v>
      </c>
      <c r="Y14" s="32">
        <v>791.88853125000003</v>
      </c>
      <c r="Z14" s="33">
        <v>20234.21523437</v>
      </c>
    </row>
    <row r="15">
      <c r="A15" s="30" t="s">
        <v>48</v>
      </c>
      <c r="B15" s="31">
        <v>699.92509374999997</v>
      </c>
      <c r="C15" s="31">
        <v>647.52453125</v>
      </c>
      <c r="D15" s="31">
        <v>620.52921875000004</v>
      </c>
      <c r="E15" s="31">
        <v>602.78103124999996</v>
      </c>
      <c r="F15" s="31">
        <v>539.31612500000006</v>
      </c>
      <c r="G15" s="31">
        <v>526.93124999999998</v>
      </c>
      <c r="H15" s="31">
        <v>589.09784375000004</v>
      </c>
      <c r="I15" s="31">
        <v>684.11937499999999</v>
      </c>
      <c r="J15" s="31">
        <v>803.92693750000001</v>
      </c>
      <c r="K15" s="31">
        <v>958.75921874999995</v>
      </c>
      <c r="L15" s="31">
        <v>1115.2646875</v>
      </c>
      <c r="M15" s="31">
        <v>1241.4616249999999</v>
      </c>
      <c r="N15" s="31">
        <v>1273.7555</v>
      </c>
      <c r="O15" s="31">
        <v>1273.7059374999999</v>
      </c>
      <c r="P15" s="31">
        <v>1223.5883125</v>
      </c>
      <c r="Q15" s="31">
        <v>1239.2641874999999</v>
      </c>
      <c r="R15" s="31">
        <v>1229.7160624999999</v>
      </c>
      <c r="S15" s="31">
        <v>1169.3048125</v>
      </c>
      <c r="T15" s="31">
        <v>1093.8555624999999</v>
      </c>
      <c r="U15" s="31">
        <v>1049.0838125</v>
      </c>
      <c r="V15" s="31">
        <v>1096.9045000000001</v>
      </c>
      <c r="W15" s="31">
        <v>1054.1018750000001</v>
      </c>
      <c r="X15" s="31">
        <v>962.29128125</v>
      </c>
      <c r="Y15" s="32">
        <v>852.58078124999997</v>
      </c>
      <c r="Z15" s="33">
        <v>22547.789562499998</v>
      </c>
    </row>
    <row r="16">
      <c r="A16" s="30" t="s">
        <v>49</v>
      </c>
      <c r="B16" s="31">
        <v>756.43987500000003</v>
      </c>
      <c r="C16" s="31">
        <v>695.40590625000004</v>
      </c>
      <c r="D16" s="31">
        <v>662.89331249999998</v>
      </c>
      <c r="E16" s="31">
        <v>648.43503124999995</v>
      </c>
      <c r="F16" s="31">
        <v>593.40362500000003</v>
      </c>
      <c r="G16" s="31">
        <v>568.13628125000002</v>
      </c>
      <c r="H16" s="31">
        <v>639.45146875</v>
      </c>
      <c r="I16" s="31">
        <v>752.28428125000005</v>
      </c>
      <c r="J16" s="31">
        <v>921.19290624999996</v>
      </c>
      <c r="K16" s="31">
        <v>1103.617125</v>
      </c>
      <c r="L16" s="31">
        <v>1273.4306875</v>
      </c>
      <c r="M16" s="31">
        <v>1379.3241875000001</v>
      </c>
      <c r="N16" s="31">
        <v>1393.5633124999999</v>
      </c>
      <c r="O16" s="31">
        <v>1418.39625</v>
      </c>
      <c r="P16" s="31">
        <v>1445.8369375</v>
      </c>
      <c r="Q16" s="31">
        <v>1450.3924374999999</v>
      </c>
      <c r="R16" s="31">
        <v>1404.9050625</v>
      </c>
      <c r="S16" s="31">
        <v>1319.1105</v>
      </c>
      <c r="T16" s="31">
        <v>1228.8958749999999</v>
      </c>
      <c r="U16" s="31">
        <v>1207.2380000000001</v>
      </c>
      <c r="V16" s="31">
        <v>1216.2889375</v>
      </c>
      <c r="W16" s="31">
        <v>1136.7005624999999</v>
      </c>
      <c r="X16" s="31">
        <v>1064.9465625</v>
      </c>
      <c r="Y16" s="32">
        <v>931.61981249999997</v>
      </c>
      <c r="Z16" s="33">
        <v>25211.9089375</v>
      </c>
    </row>
    <row r="17">
      <c r="A17" s="30" t="s">
        <v>50</v>
      </c>
      <c r="B17" s="31">
        <v>806.49140624999995</v>
      </c>
      <c r="C17" s="31">
        <v>737.03384374999996</v>
      </c>
      <c r="D17" s="31">
        <v>701.44046875000004</v>
      </c>
      <c r="E17" s="31">
        <v>684.70662500000003</v>
      </c>
      <c r="F17" s="31">
        <v>614.22887500000002</v>
      </c>
      <c r="G17" s="31">
        <v>599.84943750000002</v>
      </c>
      <c r="H17" s="31">
        <v>659.48065625000004</v>
      </c>
      <c r="I17" s="31">
        <v>755.70056250000005</v>
      </c>
      <c r="J17" s="31">
        <v>973.22753125000008</v>
      </c>
      <c r="K17" s="31">
        <v>1161.036875</v>
      </c>
      <c r="L17" s="31">
        <v>1312.2706250000001</v>
      </c>
      <c r="M17" s="31">
        <v>1412.7433125</v>
      </c>
      <c r="N17" s="31">
        <v>1421.658625</v>
      </c>
      <c r="O17" s="31">
        <v>1423.529</v>
      </c>
      <c r="P17" s="31">
        <v>1328.5627500000001</v>
      </c>
      <c r="Q17" s="31">
        <v>1300.0860625</v>
      </c>
      <c r="R17" s="31">
        <v>1241.4010000000001</v>
      </c>
      <c r="S17" s="31">
        <v>1158.6601874999999</v>
      </c>
      <c r="T17" s="31">
        <v>1115.383</v>
      </c>
      <c r="U17" s="31">
        <v>1117.8995625</v>
      </c>
      <c r="V17" s="31">
        <v>1148.7674999999999</v>
      </c>
      <c r="W17" s="31">
        <v>1096.0856874999999</v>
      </c>
      <c r="X17" s="31">
        <v>1010.0451875</v>
      </c>
      <c r="Y17" s="32">
        <v>908.03359375000002</v>
      </c>
      <c r="Z17" s="33">
        <v>24688.322375</v>
      </c>
    </row>
    <row r="18">
      <c r="A18" s="30" t="s">
        <v>51</v>
      </c>
      <c r="B18" s="31">
        <v>826.42618749999997</v>
      </c>
      <c r="C18" s="31">
        <v>766.04875000000004</v>
      </c>
      <c r="D18" s="31">
        <v>735.73028124999996</v>
      </c>
      <c r="E18" s="31">
        <v>725.45015624999996</v>
      </c>
      <c r="F18" s="31">
        <v>663.31587500000001</v>
      </c>
      <c r="G18" s="31">
        <v>637.85353124999995</v>
      </c>
      <c r="H18" s="31">
        <v>683.3744375</v>
      </c>
      <c r="I18" s="31">
        <v>732.65981250000004</v>
      </c>
      <c r="J18" s="31">
        <v>826.74356250000005</v>
      </c>
      <c r="K18" s="31">
        <v>990.05946874999995</v>
      </c>
      <c r="L18" s="31">
        <v>1063.5262499999999</v>
      </c>
      <c r="M18" s="31">
        <v>1131.08925</v>
      </c>
      <c r="N18" s="31">
        <v>1150.54775</v>
      </c>
      <c r="O18" s="31">
        <v>1194.201875</v>
      </c>
      <c r="P18" s="31">
        <v>1182.0562500000001</v>
      </c>
      <c r="Q18" s="31">
        <v>1176.2521875</v>
      </c>
      <c r="R18" s="31">
        <v>1156.7561250000001</v>
      </c>
      <c r="S18" s="31">
        <v>1115.8215</v>
      </c>
      <c r="T18" s="31">
        <v>1073.2086875</v>
      </c>
      <c r="U18" s="31">
        <v>1090.8953125</v>
      </c>
      <c r="V18" s="31">
        <v>1137.4937500000001</v>
      </c>
      <c r="W18" s="31">
        <v>1107.5824375</v>
      </c>
      <c r="X18" s="31">
        <v>1010.7576874999999</v>
      </c>
      <c r="Y18" s="32">
        <v>898.77043749999996</v>
      </c>
      <c r="Z18" s="33">
        <v>23076.6215625</v>
      </c>
    </row>
    <row r="19">
      <c r="A19" s="30" t="s">
        <v>52</v>
      </c>
      <c r="B19" s="31">
        <v>799.22121875000005</v>
      </c>
      <c r="C19" s="31">
        <v>736.73378124999999</v>
      </c>
      <c r="D19" s="31">
        <v>691.21281250000004</v>
      </c>
      <c r="E19" s="31">
        <v>663.49946875000001</v>
      </c>
      <c r="F19" s="31">
        <v>613.68265625000004</v>
      </c>
      <c r="G19" s="31">
        <v>586.93687499999999</v>
      </c>
      <c r="H19" s="31">
        <v>653.25012500000003</v>
      </c>
      <c r="I19" s="31">
        <v>775.66909375</v>
      </c>
      <c r="J19" s="31">
        <v>934.66606249999995</v>
      </c>
      <c r="K19" s="31">
        <v>1163.0933749999999</v>
      </c>
      <c r="L19" s="31">
        <v>1324.6138125</v>
      </c>
      <c r="M19" s="31">
        <v>1434.4096875</v>
      </c>
      <c r="N19" s="31">
        <v>1423.4325624999999</v>
      </c>
      <c r="O19" s="31">
        <v>1424.3188124999999</v>
      </c>
      <c r="P19" s="31">
        <v>1431.7733125</v>
      </c>
      <c r="Q19" s="31">
        <v>1381.5082500000001</v>
      </c>
      <c r="R19" s="31">
        <v>1282.674125</v>
      </c>
      <c r="S19" s="31">
        <v>1219.2752499999999</v>
      </c>
      <c r="T19" s="31">
        <v>1128.07725</v>
      </c>
      <c r="U19" s="31">
        <v>1118.7503750000001</v>
      </c>
      <c r="V19" s="31">
        <v>1138.906375</v>
      </c>
      <c r="W19" s="31">
        <v>1081.5606875000001</v>
      </c>
      <c r="X19" s="31">
        <v>1003.3165937499999</v>
      </c>
      <c r="Y19" s="32">
        <v>888.51259374999995</v>
      </c>
      <c r="Z19" s="33">
        <v>24899.095156250001</v>
      </c>
    </row>
    <row r="20">
      <c r="A20" s="30" t="s">
        <v>53</v>
      </c>
      <c r="B20" s="31">
        <v>801.82234374999996</v>
      </c>
      <c r="C20" s="31">
        <v>730.44334375000005</v>
      </c>
      <c r="D20" s="31">
        <v>697.32631249999997</v>
      </c>
      <c r="E20" s="31">
        <v>670.37228125000001</v>
      </c>
      <c r="F20" s="31">
        <v>610.43471875</v>
      </c>
      <c r="G20" s="31">
        <v>577.79224999999997</v>
      </c>
      <c r="H20" s="31">
        <v>652.34240624999995</v>
      </c>
      <c r="I20" s="31">
        <v>769.79556249999996</v>
      </c>
      <c r="J20" s="31">
        <v>931.34484375</v>
      </c>
      <c r="K20" s="31">
        <v>1127.5541250000001</v>
      </c>
      <c r="L20" s="31">
        <v>1336.8824999999999</v>
      </c>
      <c r="M20" s="31">
        <v>1487.0461875000001</v>
      </c>
      <c r="N20" s="31">
        <v>1501.01675</v>
      </c>
      <c r="O20" s="31">
        <v>1505.0074374999999</v>
      </c>
      <c r="P20" s="31">
        <v>1435.2288125</v>
      </c>
      <c r="Q20" s="31">
        <v>1372.9068124999999</v>
      </c>
      <c r="R20" s="31">
        <v>1350.0609374999999</v>
      </c>
      <c r="S20" s="31">
        <v>1262.7362499999999</v>
      </c>
      <c r="T20" s="31">
        <v>1167.7059999999999</v>
      </c>
      <c r="U20" s="31">
        <v>1171.8271875</v>
      </c>
      <c r="V20" s="31">
        <v>1209.4159374999999</v>
      </c>
      <c r="W20" s="31">
        <v>1138.0528750000001</v>
      </c>
      <c r="X20" s="31">
        <v>1048.8956874999999</v>
      </c>
      <c r="Y20" s="32">
        <v>939.77578125000002</v>
      </c>
      <c r="Z20" s="33">
        <v>25495.787343749998</v>
      </c>
    </row>
    <row r="21">
      <c r="A21" s="30" t="s">
        <v>54</v>
      </c>
      <c r="B21" s="31">
        <v>832.43925000000002</v>
      </c>
      <c r="C21" s="31">
        <v>767.18046875000005</v>
      </c>
      <c r="D21" s="31">
        <v>728.05559374999996</v>
      </c>
      <c r="E21" s="31">
        <v>706.82946875000005</v>
      </c>
      <c r="F21" s="31">
        <v>659.73059375000003</v>
      </c>
      <c r="G21" s="31">
        <v>612.90593750000005</v>
      </c>
      <c r="H21" s="31">
        <v>672.45912499999997</v>
      </c>
      <c r="I21" s="31">
        <v>794.69996875000004</v>
      </c>
      <c r="J21" s="31">
        <v>1018.07978125</v>
      </c>
      <c r="K21" s="31">
        <v>1168.9471874999999</v>
      </c>
      <c r="L21" s="31">
        <v>1254.1185625000001</v>
      </c>
      <c r="M21" s="31">
        <v>1296.3655624999999</v>
      </c>
      <c r="N21" s="31">
        <v>1362.8225</v>
      </c>
      <c r="O21" s="31">
        <v>1391.12375</v>
      </c>
      <c r="P21" s="31">
        <v>1418.5435</v>
      </c>
      <c r="Q21" s="31">
        <v>1407.7010625</v>
      </c>
      <c r="R21" s="31">
        <v>1364.685125</v>
      </c>
      <c r="S21" s="31">
        <v>1213.84475</v>
      </c>
      <c r="T21" s="31">
        <v>1156.9074375</v>
      </c>
      <c r="U21" s="31">
        <v>1142.9005625</v>
      </c>
      <c r="V21" s="31">
        <v>1166.04225</v>
      </c>
      <c r="W21" s="31">
        <v>1092.3045</v>
      </c>
      <c r="X21" s="31">
        <v>1007.0420937499999</v>
      </c>
      <c r="Y21" s="32">
        <v>884.73625000000004</v>
      </c>
      <c r="Z21" s="33">
        <v>25120.465281249999</v>
      </c>
    </row>
    <row r="22">
      <c r="A22" s="30" t="s">
        <v>55</v>
      </c>
      <c r="B22" s="31">
        <v>784.29078125000001</v>
      </c>
      <c r="C22" s="31">
        <v>726.96681249999995</v>
      </c>
      <c r="D22" s="31">
        <v>690.66778124999996</v>
      </c>
      <c r="E22" s="31">
        <v>676.76168749999999</v>
      </c>
      <c r="F22" s="31">
        <v>645.92096875000004</v>
      </c>
      <c r="G22" s="31">
        <v>600.55940625000005</v>
      </c>
      <c r="H22" s="31">
        <v>644.94862499999999</v>
      </c>
      <c r="I22" s="31">
        <v>747.17200000000003</v>
      </c>
      <c r="J22" s="31">
        <v>922.27459375000001</v>
      </c>
      <c r="K22" s="31">
        <v>1117.14975</v>
      </c>
      <c r="L22" s="31">
        <v>1254.8515625</v>
      </c>
      <c r="M22" s="31">
        <v>1373.2720624999999</v>
      </c>
      <c r="N22" s="31">
        <v>1384.3511249999999</v>
      </c>
      <c r="O22" s="31">
        <v>1352.136375</v>
      </c>
      <c r="P22" s="31">
        <v>1330.9836250000001</v>
      </c>
      <c r="Q22" s="31">
        <v>1329.1276875000001</v>
      </c>
      <c r="R22" s="31">
        <v>1328.5843749999999</v>
      </c>
      <c r="S22" s="31">
        <v>1272.8054374999999</v>
      </c>
      <c r="T22" s="31">
        <v>1208.449625</v>
      </c>
      <c r="U22" s="31">
        <v>1166.6679999999999</v>
      </c>
      <c r="V22" s="31">
        <v>1152.7215000000001</v>
      </c>
      <c r="W22" s="31">
        <v>1094.8198749999999</v>
      </c>
      <c r="X22" s="31">
        <v>1020.59371875</v>
      </c>
      <c r="Y22" s="32">
        <v>915.00896875000001</v>
      </c>
      <c r="Z22" s="33">
        <v>24741.086343750001</v>
      </c>
    </row>
    <row r="23">
      <c r="A23" s="30" t="s">
        <v>56</v>
      </c>
      <c r="B23" s="31">
        <v>809.37121875000003</v>
      </c>
      <c r="C23" s="31">
        <v>753.31074999999998</v>
      </c>
      <c r="D23" s="31">
        <v>716.19737499999997</v>
      </c>
      <c r="E23" s="31">
        <v>700.72321875</v>
      </c>
      <c r="F23" s="31">
        <v>648.08662500000003</v>
      </c>
      <c r="G23" s="31">
        <v>612.76118750000001</v>
      </c>
      <c r="H23" s="31">
        <v>685.79762500000004</v>
      </c>
      <c r="I23" s="31">
        <v>793.54156250000005</v>
      </c>
      <c r="J23" s="31">
        <v>1004.29646875</v>
      </c>
      <c r="K23" s="31">
        <v>1220.7464375</v>
      </c>
      <c r="L23" s="31">
        <v>1355.4928124999999</v>
      </c>
      <c r="M23" s="31">
        <v>1480.5735</v>
      </c>
      <c r="N23" s="31">
        <v>1491.4413750000001</v>
      </c>
      <c r="O23" s="31">
        <v>1481.3530000000001</v>
      </c>
      <c r="P23" s="31">
        <v>1419.4590625000001</v>
      </c>
      <c r="Q23" s="31">
        <v>1378.2165</v>
      </c>
      <c r="R23" s="31">
        <v>1358.2604375000001</v>
      </c>
      <c r="S23" s="31">
        <v>1293.5325625</v>
      </c>
      <c r="T23" s="31">
        <v>1162.5864375000001</v>
      </c>
      <c r="U23" s="31">
        <v>1176.7261874999999</v>
      </c>
      <c r="V23" s="31">
        <v>1212.3891874999999</v>
      </c>
      <c r="W23" s="31">
        <v>1134.3444999999999</v>
      </c>
      <c r="X23" s="31">
        <v>1051.301125</v>
      </c>
      <c r="Y23" s="32">
        <v>935.22228125000004</v>
      </c>
      <c r="Z23" s="33">
        <v>25875.731437499999</v>
      </c>
    </row>
    <row r="24">
      <c r="A24" s="30" t="s">
        <v>57</v>
      </c>
      <c r="B24" s="31">
        <v>836.85846875000004</v>
      </c>
      <c r="C24" s="31">
        <v>752.45912499999997</v>
      </c>
      <c r="D24" s="31">
        <v>719.47090624999998</v>
      </c>
      <c r="E24" s="31">
        <v>701.27406250000001</v>
      </c>
      <c r="F24" s="31">
        <v>637.31756250000001</v>
      </c>
      <c r="G24" s="31">
        <v>604.02315625000006</v>
      </c>
      <c r="H24" s="31">
        <v>682.69062499999995</v>
      </c>
      <c r="I24" s="31">
        <v>791.69706250000002</v>
      </c>
      <c r="J24" s="31">
        <v>947.69987500000002</v>
      </c>
      <c r="K24" s="31">
        <v>1144.6023124999999</v>
      </c>
      <c r="L24" s="31">
        <v>1309.1404375</v>
      </c>
      <c r="M24" s="31">
        <v>1347.8778124999999</v>
      </c>
      <c r="N24" s="31">
        <v>1362.254375</v>
      </c>
      <c r="O24" s="31">
        <v>1325.45075</v>
      </c>
      <c r="P24" s="31">
        <v>1309.95775</v>
      </c>
      <c r="Q24" s="31">
        <v>1340.1577500000001</v>
      </c>
      <c r="R24" s="31">
        <v>1322.8958749999999</v>
      </c>
      <c r="S24" s="31">
        <v>1221.6365625000001</v>
      </c>
      <c r="T24" s="31">
        <v>1143.9405624999999</v>
      </c>
      <c r="U24" s="31">
        <v>1114.1725624999999</v>
      </c>
      <c r="V24" s="31">
        <v>1127.7852499999999</v>
      </c>
      <c r="W24" s="31">
        <v>1056.0424687499999</v>
      </c>
      <c r="X24" s="31">
        <v>985.63515625000002</v>
      </c>
      <c r="Y24" s="32">
        <v>883.34646874999999</v>
      </c>
      <c r="Z24" s="33">
        <v>24668.386937499999</v>
      </c>
    </row>
    <row r="25">
      <c r="A25" s="30" t="s">
        <v>58</v>
      </c>
      <c r="B25" s="31">
        <v>817.37059375000001</v>
      </c>
      <c r="C25" s="31">
        <v>757.06762500000002</v>
      </c>
      <c r="D25" s="31">
        <v>713.68690624999999</v>
      </c>
      <c r="E25" s="31">
        <v>690.77437499999996</v>
      </c>
      <c r="F25" s="31">
        <v>634.17875000000004</v>
      </c>
      <c r="G25" s="31">
        <v>609.2595</v>
      </c>
      <c r="H25" s="31">
        <v>674.77831249999997</v>
      </c>
      <c r="I25" s="31">
        <v>722.59349999999995</v>
      </c>
      <c r="J25" s="31">
        <v>853.76190625000004</v>
      </c>
      <c r="K25" s="31">
        <v>1023.9525</v>
      </c>
      <c r="L25" s="31">
        <v>1163.6358124999999</v>
      </c>
      <c r="M25" s="31">
        <v>1251.31125</v>
      </c>
      <c r="N25" s="31">
        <v>1259.03575</v>
      </c>
      <c r="O25" s="31">
        <v>1239.8425625</v>
      </c>
      <c r="P25" s="31">
        <v>1267.7655</v>
      </c>
      <c r="Q25" s="31">
        <v>1257.6903124999999</v>
      </c>
      <c r="R25" s="31">
        <v>1255.7301875000001</v>
      </c>
      <c r="S25" s="31">
        <v>1192.1112499999999</v>
      </c>
      <c r="T25" s="31">
        <v>1127.653</v>
      </c>
      <c r="U25" s="31">
        <v>1050.16678125</v>
      </c>
      <c r="V25" s="31">
        <v>1076.9939999999999</v>
      </c>
      <c r="W25" s="31">
        <v>1013.010625</v>
      </c>
      <c r="X25" s="31">
        <v>940.12737500000003</v>
      </c>
      <c r="Y25" s="32">
        <v>846.13940624999998</v>
      </c>
      <c r="Z25" s="33">
        <v>23438.63778125</v>
      </c>
    </row>
    <row r="26">
      <c r="A26" s="30" t="s">
        <v>59</v>
      </c>
      <c r="B26" s="31">
        <v>752.38487499999997</v>
      </c>
      <c r="C26" s="31">
        <v>703.98587499999996</v>
      </c>
      <c r="D26" s="31">
        <v>663.11400000000003</v>
      </c>
      <c r="E26" s="31">
        <v>648.11631250000005</v>
      </c>
      <c r="F26" s="31">
        <v>590.520625</v>
      </c>
      <c r="G26" s="31">
        <v>567.86346875000004</v>
      </c>
      <c r="H26" s="31">
        <v>637.90390624999998</v>
      </c>
      <c r="I26" s="31">
        <v>735.42178124999998</v>
      </c>
      <c r="J26" s="31">
        <v>921.65612499999997</v>
      </c>
      <c r="K26" s="31">
        <v>1100.7119375</v>
      </c>
      <c r="L26" s="31">
        <v>1201.47975</v>
      </c>
      <c r="M26" s="31">
        <v>1268.9528749999999</v>
      </c>
      <c r="N26" s="31">
        <v>1288.3878125000001</v>
      </c>
      <c r="O26" s="31">
        <v>1308.2205624999999</v>
      </c>
      <c r="P26" s="31">
        <v>1328.9809375</v>
      </c>
      <c r="Q26" s="31">
        <v>1371.3400624999999</v>
      </c>
      <c r="R26" s="31">
        <v>1367.7075</v>
      </c>
      <c r="S26" s="31">
        <v>1310.466375</v>
      </c>
      <c r="T26" s="31">
        <v>1215.7684999999999</v>
      </c>
      <c r="U26" s="31">
        <v>1139.0493125</v>
      </c>
      <c r="V26" s="31">
        <v>1159.7433125</v>
      </c>
      <c r="W26" s="31">
        <v>1092.4853125</v>
      </c>
      <c r="X26" s="31">
        <v>1000.9451875000001</v>
      </c>
      <c r="Y26" s="32">
        <v>888.97687499999995</v>
      </c>
      <c r="Z26" s="33">
        <v>24264.18328125</v>
      </c>
    </row>
    <row r="27">
      <c r="A27" s="30" t="s">
        <v>60</v>
      </c>
      <c r="B27" s="31">
        <v>799.97125000000005</v>
      </c>
      <c r="C27" s="31">
        <v>741.45012499999996</v>
      </c>
      <c r="D27" s="31">
        <v>705.81840624999995</v>
      </c>
      <c r="E27" s="31">
        <v>692.13778124999999</v>
      </c>
      <c r="F27" s="31">
        <v>634.94912499999998</v>
      </c>
      <c r="G27" s="31">
        <v>605.1221875</v>
      </c>
      <c r="H27" s="31">
        <v>676.86143749999997</v>
      </c>
      <c r="I27" s="31">
        <v>771.337625</v>
      </c>
      <c r="J27" s="31">
        <v>940.67534375000002</v>
      </c>
      <c r="K27" s="31">
        <v>1163.6523125000001</v>
      </c>
      <c r="L27" s="31">
        <v>1296.1650625</v>
      </c>
      <c r="M27" s="31">
        <v>1363.5614375</v>
      </c>
      <c r="N27" s="31">
        <v>1399.705125</v>
      </c>
      <c r="O27" s="31">
        <v>1440.0221875</v>
      </c>
      <c r="P27" s="31">
        <v>1441.7797499999999</v>
      </c>
      <c r="Q27" s="31">
        <v>1423.3295625000001</v>
      </c>
      <c r="R27" s="31">
        <v>1376.8118125000001</v>
      </c>
      <c r="S27" s="31">
        <v>1292.7150624999999</v>
      </c>
      <c r="T27" s="31">
        <v>1117.1981874999999</v>
      </c>
      <c r="U27" s="31">
        <v>1066.1012499999999</v>
      </c>
      <c r="V27" s="31">
        <v>1065.3190625</v>
      </c>
      <c r="W27" s="31">
        <v>997.63121875000002</v>
      </c>
      <c r="X27" s="31">
        <v>941.49078125000005</v>
      </c>
      <c r="Y27" s="32">
        <v>911.48803124999995</v>
      </c>
      <c r="Z27" s="33">
        <v>24865.294125</v>
      </c>
    </row>
    <row r="28">
      <c r="A28" s="30" t="s">
        <v>61</v>
      </c>
      <c r="B28" s="31">
        <v>806.51218749999998</v>
      </c>
      <c r="C28" s="31">
        <v>736.79056249999996</v>
      </c>
      <c r="D28" s="31">
        <v>700.71156250000001</v>
      </c>
      <c r="E28" s="31">
        <v>675.44021874999999</v>
      </c>
      <c r="F28" s="31">
        <v>622.78774999999996</v>
      </c>
      <c r="G28" s="31">
        <v>593.23296875000005</v>
      </c>
      <c r="H28" s="31">
        <v>663.60590624999998</v>
      </c>
      <c r="I28" s="31">
        <v>789.19565624999996</v>
      </c>
      <c r="J28" s="31">
        <v>969.14206249999995</v>
      </c>
      <c r="K28" s="31">
        <v>1197.2786249999999</v>
      </c>
      <c r="L28" s="31">
        <v>1350.9351875</v>
      </c>
      <c r="M28" s="31">
        <v>1451.2954374999999</v>
      </c>
      <c r="N28" s="31">
        <v>1459.2996874999999</v>
      </c>
      <c r="O28" s="31">
        <v>1469.458625</v>
      </c>
      <c r="P28" s="31">
        <v>1450.7396874999999</v>
      </c>
      <c r="Q28" s="31">
        <v>1405.6881874999999</v>
      </c>
      <c r="R28" s="31">
        <v>1329.197375</v>
      </c>
      <c r="S28" s="31">
        <v>1278.9250625</v>
      </c>
      <c r="T28" s="31">
        <v>1204.3305625</v>
      </c>
      <c r="U28" s="31">
        <v>1174.5459375</v>
      </c>
      <c r="V28" s="31">
        <v>1212.0785000000001</v>
      </c>
      <c r="W28" s="31">
        <v>1144.4768125000001</v>
      </c>
      <c r="X28" s="31">
        <v>1048.351625</v>
      </c>
      <c r="Y28" s="32">
        <v>949.791875</v>
      </c>
      <c r="Z28" s="33">
        <v>25683.812062500001</v>
      </c>
    </row>
    <row r="29">
      <c r="A29" s="30" t="s">
        <v>62</v>
      </c>
      <c r="B29" s="31">
        <v>857.24559375000001</v>
      </c>
      <c r="C29" s="31">
        <v>796.29650000000004</v>
      </c>
      <c r="D29" s="31">
        <v>762.38887499999998</v>
      </c>
      <c r="E29" s="31">
        <v>732.94737499999997</v>
      </c>
      <c r="F29" s="31">
        <v>707.19299999999998</v>
      </c>
      <c r="G29" s="31">
        <v>648.89012500000001</v>
      </c>
      <c r="H29" s="31">
        <v>701.85299999999995</v>
      </c>
      <c r="I29" s="31">
        <v>756.53606249999996</v>
      </c>
      <c r="J29" s="31">
        <v>853.2483125</v>
      </c>
      <c r="K29" s="31">
        <v>1063.80309375</v>
      </c>
      <c r="L29" s="31">
        <v>1230.4429375</v>
      </c>
      <c r="M29" s="31">
        <v>1332.5050624999999</v>
      </c>
      <c r="N29" s="31">
        <v>1351.9567500000001</v>
      </c>
      <c r="O29" s="31">
        <v>1386.81125</v>
      </c>
      <c r="P29" s="31">
        <v>1375.0473750000001</v>
      </c>
      <c r="Q29" s="31">
        <v>1386.2455</v>
      </c>
      <c r="R29" s="31">
        <v>1360.098125</v>
      </c>
      <c r="S29" s="31">
        <v>1272.9518125</v>
      </c>
      <c r="T29" s="31">
        <v>1152.9914375000001</v>
      </c>
      <c r="U29" s="31">
        <v>1127.355</v>
      </c>
      <c r="V29" s="31">
        <v>1149.4738749999999</v>
      </c>
      <c r="W29" s="31">
        <v>1082.0360625000001</v>
      </c>
      <c r="X29" s="31">
        <v>997.86009374999992</v>
      </c>
      <c r="Y29" s="32">
        <v>901.85165625000002</v>
      </c>
      <c r="Z29" s="33">
        <v>24988.028875</v>
      </c>
    </row>
    <row r="30">
      <c r="A30" s="30" t="s">
        <v>63</v>
      </c>
      <c r="B30" s="31">
        <v>818.97665625000002</v>
      </c>
      <c r="C30" s="31">
        <v>748.05665624999995</v>
      </c>
      <c r="D30" s="31">
        <v>710.14675</v>
      </c>
      <c r="E30" s="31">
        <v>687.81346874999997</v>
      </c>
      <c r="F30" s="31">
        <v>627.87546874999998</v>
      </c>
      <c r="G30" s="31">
        <v>592.69246874999999</v>
      </c>
      <c r="H30" s="31">
        <v>665.79475000000002</v>
      </c>
      <c r="I30" s="31">
        <v>749.05737499999998</v>
      </c>
      <c r="J30" s="31">
        <v>916.36456250000003</v>
      </c>
      <c r="K30" s="31">
        <v>1162.6945000000001</v>
      </c>
      <c r="L30" s="31">
        <v>1318.3681875</v>
      </c>
      <c r="M30" s="31">
        <v>1432.0398124999999</v>
      </c>
      <c r="N30" s="31">
        <v>1418.2113125000001</v>
      </c>
      <c r="O30" s="31">
        <v>1441.537875</v>
      </c>
      <c r="P30" s="31">
        <v>1406.5193750000001</v>
      </c>
      <c r="Q30" s="31">
        <v>1404.0923749999999</v>
      </c>
      <c r="R30" s="31">
        <v>1374.8044374999999</v>
      </c>
      <c r="S30" s="31">
        <v>1277.0316250000001</v>
      </c>
      <c r="T30" s="31">
        <v>1169.6053750000001</v>
      </c>
      <c r="U30" s="31">
        <v>1134.5141249999999</v>
      </c>
      <c r="V30" s="31">
        <v>1114.972</v>
      </c>
      <c r="W30" s="31">
        <v>1079.7493125000001</v>
      </c>
      <c r="X30" s="31">
        <v>995.06365625000001</v>
      </c>
      <c r="Y30" s="32">
        <v>908.57071874999997</v>
      </c>
      <c r="Z30" s="33">
        <v>25154.55284375</v>
      </c>
    </row>
    <row r="31">
      <c r="A31" s="30" t="s">
        <v>64</v>
      </c>
      <c r="B31" s="31">
        <v>823.90431249999995</v>
      </c>
      <c r="C31" s="31">
        <v>766.90674999999999</v>
      </c>
      <c r="D31" s="31">
        <v>725.20712500000002</v>
      </c>
      <c r="E31" s="31">
        <v>703.97262499999999</v>
      </c>
      <c r="F31" s="31">
        <v>683.41200000000003</v>
      </c>
      <c r="G31" s="31">
        <v>612.00359375000005</v>
      </c>
      <c r="H31" s="31">
        <v>653.92318750000004</v>
      </c>
      <c r="I31" s="31">
        <v>714.82690624999998</v>
      </c>
      <c r="J31" s="31">
        <v>828.28712499999995</v>
      </c>
      <c r="K31" s="31">
        <v>949.23568750000004</v>
      </c>
      <c r="L31" s="31">
        <v>1050.2815000000001</v>
      </c>
      <c r="M31" s="31">
        <v>1106.0921249999999</v>
      </c>
      <c r="N31" s="31">
        <v>1117.3004375</v>
      </c>
      <c r="O31" s="31">
        <v>1095.570125</v>
      </c>
      <c r="P31" s="31">
        <v>1073.8103125</v>
      </c>
      <c r="Q31" s="31">
        <v>1064.4960625000001</v>
      </c>
      <c r="R31" s="31">
        <v>1089.2926875000001</v>
      </c>
      <c r="S31" s="31">
        <v>1078.5738125</v>
      </c>
      <c r="T31" s="31">
        <v>1044.2424374999998</v>
      </c>
      <c r="U31" s="31">
        <v>1056.71134375</v>
      </c>
      <c r="V31" s="31">
        <v>1059.394875</v>
      </c>
      <c r="W31" s="31">
        <v>1031.21728125</v>
      </c>
      <c r="X31" s="31">
        <v>951.38665624999999</v>
      </c>
      <c r="Y31" s="32">
        <v>880.17943749999995</v>
      </c>
      <c r="Z31" s="33">
        <v>22160.22840625</v>
      </c>
    </row>
    <row r="32">
      <c r="A32" s="30" t="s">
        <v>65</v>
      </c>
      <c r="B32" s="31">
        <v>798.21737499999995</v>
      </c>
      <c r="C32" s="31">
        <v>733.24075000000005</v>
      </c>
      <c r="D32" s="31">
        <v>697.66328124999995</v>
      </c>
      <c r="E32" s="31">
        <v>688.51149999999996</v>
      </c>
      <c r="F32" s="31">
        <v>665.96390625000004</v>
      </c>
      <c r="G32" s="31">
        <v>598.28153124999994</v>
      </c>
      <c r="H32" s="31">
        <v>627.41543750000005</v>
      </c>
      <c r="I32" s="31">
        <v>670.51931249999996</v>
      </c>
      <c r="J32" s="31">
        <v>753.30765625000004</v>
      </c>
      <c r="K32" s="31">
        <v>897.92343749999998</v>
      </c>
      <c r="L32" s="31">
        <v>965.28387499999997</v>
      </c>
      <c r="M32" s="31">
        <v>992.51250000000005</v>
      </c>
      <c r="N32" s="31">
        <v>1020.6756875000001</v>
      </c>
      <c r="O32" s="31">
        <v>1082.8715</v>
      </c>
      <c r="P32" s="31">
        <v>1123.8755000000001</v>
      </c>
      <c r="Q32" s="31">
        <v>1154.88075</v>
      </c>
      <c r="R32" s="31">
        <v>1150.5318749999999</v>
      </c>
      <c r="S32" s="31">
        <v>1107.6602499999999</v>
      </c>
      <c r="T32" s="31">
        <v>1070.5113125</v>
      </c>
      <c r="U32" s="31">
        <v>1089.0051249999999</v>
      </c>
      <c r="V32" s="31">
        <v>1092.2578125</v>
      </c>
      <c r="W32" s="31">
        <v>1052.4278125000001</v>
      </c>
      <c r="X32" s="31">
        <v>960.71581249999997</v>
      </c>
      <c r="Y32" s="32">
        <v>869.74665625</v>
      </c>
      <c r="Z32" s="33">
        <v>21864.000656249998</v>
      </c>
    </row>
    <row r="33">
      <c r="A33" s="30" t="s">
        <v>66</v>
      </c>
      <c r="B33" s="31">
        <v>772.63962500000002</v>
      </c>
      <c r="C33" s="31">
        <v>708.09946875000003</v>
      </c>
      <c r="D33" s="31">
        <v>676.51853125000002</v>
      </c>
      <c r="E33" s="31">
        <v>656.48996875</v>
      </c>
      <c r="F33" s="31">
        <v>618.71671875000004</v>
      </c>
      <c r="G33" s="31">
        <v>573.99974999999995</v>
      </c>
      <c r="H33" s="31">
        <v>641.56781249999995</v>
      </c>
      <c r="I33" s="31">
        <v>727.37168750000001</v>
      </c>
      <c r="J33" s="31">
        <v>922.11625000000004</v>
      </c>
      <c r="K33" s="31">
        <v>1147.7371874999999</v>
      </c>
      <c r="L33" s="31">
        <v>1307.410875</v>
      </c>
      <c r="M33" s="31">
        <v>1421.6422500000001</v>
      </c>
      <c r="N33" s="31">
        <v>1418.3085000000001</v>
      </c>
      <c r="O33" s="31">
        <v>1434.2119375</v>
      </c>
      <c r="P33" s="31">
        <v>1423.2953749999999</v>
      </c>
      <c r="Q33" s="31">
        <v>1390.6098125000001</v>
      </c>
      <c r="R33" s="31">
        <v>1333.5963125000001</v>
      </c>
      <c r="S33" s="31">
        <v>1306.7381875000001</v>
      </c>
      <c r="T33" s="31">
        <v>1229.6080625</v>
      </c>
      <c r="U33" s="31">
        <v>1171.963</v>
      </c>
      <c r="V33" s="31">
        <v>1153.8920000000001</v>
      </c>
      <c r="W33" s="31">
        <v>1099.9758125000001</v>
      </c>
      <c r="X33" s="31">
        <v>996.94018749999998</v>
      </c>
      <c r="Y33" s="32">
        <v>906.40340624999999</v>
      </c>
      <c r="Z33" s="33">
        <v>25039.85271875</v>
      </c>
    </row>
    <row r="34">
      <c r="A34" s="30" t="s">
        <v>67</v>
      </c>
      <c r="B34" s="31">
        <v>820.70384375000003</v>
      </c>
      <c r="C34" s="31">
        <v>750.86846875000003</v>
      </c>
      <c r="D34" s="31">
        <v>702.79568749999999</v>
      </c>
      <c r="E34" s="31">
        <v>687.20340624999994</v>
      </c>
      <c r="F34" s="31">
        <v>640.68115624999996</v>
      </c>
      <c r="G34" s="31">
        <v>598.28246875000002</v>
      </c>
      <c r="H34" s="31">
        <v>646.2650625</v>
      </c>
      <c r="I34" s="31">
        <v>754.94065624999996</v>
      </c>
      <c r="J34" s="31">
        <v>930.57034375000001</v>
      </c>
      <c r="K34" s="31">
        <v>1148.8791874999999</v>
      </c>
      <c r="L34" s="31">
        <v>1297.5615</v>
      </c>
      <c r="M34" s="31">
        <v>1371.2455</v>
      </c>
      <c r="N34" s="31">
        <v>1396.9871874999999</v>
      </c>
      <c r="O34" s="31">
        <v>1415.7762499999999</v>
      </c>
      <c r="P34" s="31">
        <v>1403.849125</v>
      </c>
      <c r="Q34" s="31">
        <v>1412.309375</v>
      </c>
      <c r="R34" s="31">
        <v>1329.73</v>
      </c>
      <c r="S34" s="31">
        <v>1280.291375</v>
      </c>
      <c r="T34" s="31">
        <v>1189.005625</v>
      </c>
      <c r="U34" s="31">
        <v>1176.0564374999999</v>
      </c>
      <c r="V34" s="31">
        <v>1126.0973750000001</v>
      </c>
      <c r="W34" s="31">
        <v>1053.8356874999999</v>
      </c>
      <c r="X34" s="31">
        <v>929.73193749999996</v>
      </c>
      <c r="Y34" s="32">
        <v>833.96756249999999</v>
      </c>
      <c r="Z34" s="33">
        <v>24897.635218750002</v>
      </c>
    </row>
    <row r="35">
      <c r="A35" s="30" t="s">
        <v>68</v>
      </c>
      <c r="B35" s="31">
        <v>757.45275000000004</v>
      </c>
      <c r="C35" s="31">
        <v>710.04978125000002</v>
      </c>
      <c r="D35" s="31">
        <v>672.10581249999996</v>
      </c>
      <c r="E35" s="31">
        <v>661.42771875000005</v>
      </c>
      <c r="F35" s="31">
        <v>646.93009374999997</v>
      </c>
      <c r="G35" s="31">
        <v>601.77965625000002</v>
      </c>
      <c r="H35" s="31">
        <v>613.47815624999998</v>
      </c>
      <c r="I35" s="31">
        <v>679.05803125</v>
      </c>
      <c r="J35" s="31">
        <v>831.39521875000003</v>
      </c>
      <c r="K35" s="31">
        <v>999.77778124999998</v>
      </c>
      <c r="L35" s="31">
        <v>1126.129625</v>
      </c>
      <c r="M35" s="31">
        <v>1225.6753125</v>
      </c>
      <c r="N35" s="31">
        <v>1221.1557499999999</v>
      </c>
      <c r="O35" s="31">
        <v>1211.60625</v>
      </c>
      <c r="P35" s="31">
        <v>1208.6492499999999</v>
      </c>
      <c r="Q35" s="31">
        <v>1113.4178125000001</v>
      </c>
      <c r="R35" s="31">
        <v>1069.8416875</v>
      </c>
      <c r="S35" s="31">
        <v>1007.3254375</v>
      </c>
      <c r="T35" s="31">
        <v>962.91596875000005</v>
      </c>
      <c r="U35" s="31">
        <v>1005.290875</v>
      </c>
      <c r="V35" s="31">
        <v>1012.0805625</v>
      </c>
      <c r="W35" s="31">
        <v>970.90618749999999</v>
      </c>
      <c r="X35" s="31">
        <v>891.75490624999998</v>
      </c>
      <c r="Y35" s="32">
        <v>819.200875</v>
      </c>
      <c r="Z35" s="33">
        <v>22019.405500000001</v>
      </c>
    </row>
    <row r="36">
      <c r="A36" s="30" t="s">
        <v>69</v>
      </c>
      <c r="B36" s="31">
        <v>734.16021875000001</v>
      </c>
      <c r="C36" s="31">
        <v>692.46728125000004</v>
      </c>
      <c r="D36" s="31">
        <v>670.42368750000003</v>
      </c>
      <c r="E36" s="31">
        <v>659.60162500000001</v>
      </c>
      <c r="F36" s="31">
        <v>641.36746874999994</v>
      </c>
      <c r="G36" s="31">
        <v>592.42321875000005</v>
      </c>
      <c r="H36" s="31">
        <v>635.8995625</v>
      </c>
      <c r="I36" s="31">
        <v>701.88212499999997</v>
      </c>
      <c r="J36" s="31">
        <v>831.05887499999994</v>
      </c>
      <c r="K36" s="31">
        <v>1038.9655</v>
      </c>
      <c r="L36" s="31">
        <v>1136.9882500000001</v>
      </c>
      <c r="M36" s="31">
        <v>1210.763625</v>
      </c>
      <c r="N36" s="31">
        <v>1237.5061250000001</v>
      </c>
      <c r="O36" s="31">
        <v>1208.95325</v>
      </c>
      <c r="P36" s="31">
        <v>1193.0120625</v>
      </c>
      <c r="Q36" s="31">
        <v>1154.2716875000001</v>
      </c>
      <c r="R36" s="31">
        <v>1117.1012499999999</v>
      </c>
      <c r="S36" s="31">
        <v>1074.4491875000001</v>
      </c>
      <c r="T36" s="31">
        <v>1017.03690625</v>
      </c>
      <c r="U36" s="31">
        <v>1033.6639687500001</v>
      </c>
      <c r="V36" s="31">
        <v>1053.37978125</v>
      </c>
      <c r="W36" s="31">
        <v>995.34903125000005</v>
      </c>
      <c r="X36" s="31">
        <v>940.29303125000001</v>
      </c>
      <c r="Y36" s="32">
        <v>837.32412499999998</v>
      </c>
      <c r="Z36" s="33">
        <v>22408.34184375</v>
      </c>
    </row>
    <row r="37">
      <c r="A37" s="30" t="s">
        <v>70</v>
      </c>
      <c r="B37" s="31">
        <v>771.49043749999998</v>
      </c>
      <c r="C37" s="31">
        <v>717.55112499999996</v>
      </c>
      <c r="D37" s="31">
        <v>684.58081249999998</v>
      </c>
      <c r="E37" s="31">
        <v>664.42459374999999</v>
      </c>
      <c r="F37" s="31">
        <v>626.84506250000004</v>
      </c>
      <c r="G37" s="31">
        <v>593.11909375000005</v>
      </c>
      <c r="H37" s="31">
        <v>651.84531249999998</v>
      </c>
      <c r="I37" s="31">
        <v>706.66856250000001</v>
      </c>
      <c r="J37" s="31">
        <v>852.49787500000002</v>
      </c>
      <c r="K37" s="31">
        <v>1041.9665625</v>
      </c>
      <c r="L37" s="31">
        <v>1167.9548749999999</v>
      </c>
      <c r="M37" s="31">
        <v>1176.0245625</v>
      </c>
      <c r="N37" s="31">
        <v>1191.5895</v>
      </c>
      <c r="O37" s="31">
        <v>1159.7715000000001</v>
      </c>
      <c r="P37" s="31">
        <v>1188.6253750000001</v>
      </c>
      <c r="Q37" s="31">
        <v>1117.8109374999999</v>
      </c>
      <c r="R37" s="31">
        <v>1025.008875</v>
      </c>
      <c r="S37" s="31">
        <v>1005.0288125</v>
      </c>
      <c r="T37" s="31">
        <v>1002.42971875</v>
      </c>
      <c r="U37" s="31">
        <v>1064.1276250000001</v>
      </c>
      <c r="V37" s="31">
        <v>1020.61053125</v>
      </c>
      <c r="W37" s="31">
        <v>933.62599999999998</v>
      </c>
      <c r="X37" s="31">
        <v>873.24481249999997</v>
      </c>
      <c r="Y37" s="32">
        <v>802.40318749999994</v>
      </c>
      <c r="Z37" s="33">
        <v>22039.245749999998</v>
      </c>
    </row>
    <row r="38">
      <c r="A38" s="30" t="s">
        <v>71</v>
      </c>
      <c r="B38" s="31">
        <v>732.03690625000002</v>
      </c>
      <c r="C38" s="31">
        <v>684.43425000000002</v>
      </c>
      <c r="D38" s="31">
        <v>667.69053125000005</v>
      </c>
      <c r="E38" s="31">
        <v>649.849875</v>
      </c>
      <c r="F38" s="31">
        <v>643.74787500000002</v>
      </c>
      <c r="G38" s="31">
        <v>573.68131249999999</v>
      </c>
      <c r="H38" s="31">
        <v>620.5753125</v>
      </c>
      <c r="I38" s="31">
        <v>688.87924999999996</v>
      </c>
      <c r="J38" s="31">
        <v>795.20862499999998</v>
      </c>
      <c r="K38" s="31">
        <v>892.59481249999999</v>
      </c>
      <c r="L38" s="31">
        <v>948.1423125</v>
      </c>
      <c r="M38" s="31">
        <v>1026.2044375</v>
      </c>
      <c r="N38" s="31">
        <v>1019.760625</v>
      </c>
      <c r="O38" s="31">
        <v>994.05009374999997</v>
      </c>
      <c r="P38" s="31">
        <v>970.79803125000001</v>
      </c>
      <c r="Q38" s="31">
        <v>951.11387500000001</v>
      </c>
      <c r="R38" s="31">
        <v>925.02859375000003</v>
      </c>
      <c r="S38" s="31">
        <v>919.10668750000002</v>
      </c>
      <c r="T38" s="31">
        <v>894.45156250000002</v>
      </c>
      <c r="U38" s="31">
        <v>974.00821874999997</v>
      </c>
      <c r="V38" s="31">
        <v>958.83849999999995</v>
      </c>
      <c r="W38" s="31">
        <v>883.27656249999995</v>
      </c>
      <c r="X38" s="31">
        <v>825.03271874999996</v>
      </c>
      <c r="Y38" s="32">
        <v>744.71353124999996</v>
      </c>
      <c r="Z38" s="33">
        <v>19983.2245</v>
      </c>
    </row>
    <row r="39">
      <c r="A39" s="30" t="s">
        <v>72</v>
      </c>
      <c r="B39" s="31">
        <v>689.09803124999996</v>
      </c>
      <c r="C39" s="31">
        <v>653.17115624999997</v>
      </c>
      <c r="D39" s="31">
        <v>631.78899999999999</v>
      </c>
      <c r="E39" s="31">
        <v>623.78321874999995</v>
      </c>
      <c r="F39" s="31">
        <v>617.23303124999995</v>
      </c>
      <c r="G39" s="31">
        <v>568.05925000000002</v>
      </c>
      <c r="H39" s="31">
        <v>594.36653124999998</v>
      </c>
      <c r="I39" s="31">
        <v>629.04793749999999</v>
      </c>
      <c r="J39" s="31">
        <v>709.77490624999996</v>
      </c>
      <c r="K39" s="31">
        <v>796.21090624999999</v>
      </c>
      <c r="L39" s="31">
        <v>856.48968749999995</v>
      </c>
      <c r="M39" s="31">
        <v>921.85840625000003</v>
      </c>
      <c r="N39" s="31">
        <v>908.67309375000002</v>
      </c>
      <c r="O39" s="31">
        <v>910.32856249999998</v>
      </c>
      <c r="P39" s="31">
        <v>892.94056250000006</v>
      </c>
      <c r="Q39" s="31">
        <v>878.31112499999995</v>
      </c>
      <c r="R39" s="31">
        <v>872.88043749999997</v>
      </c>
      <c r="S39" s="31">
        <v>873.60765624999999</v>
      </c>
      <c r="T39" s="31">
        <v>866.36290625000004</v>
      </c>
      <c r="U39" s="31">
        <v>952.82993750000003</v>
      </c>
      <c r="V39" s="31">
        <v>958.44840624999995</v>
      </c>
      <c r="W39" s="31">
        <v>886.08934375000001</v>
      </c>
      <c r="X39" s="31">
        <v>827.76403125000002</v>
      </c>
      <c r="Y39" s="32">
        <v>743.83831250000003</v>
      </c>
      <c r="Z39" s="33">
        <v>18862.956437500001</v>
      </c>
    </row>
    <row r="40">
      <c r="A40" s="30" t="s">
        <v>73</v>
      </c>
      <c r="B40" s="31">
        <v>686.59587499999998</v>
      </c>
      <c r="C40" s="31">
        <v>634.98028124999996</v>
      </c>
      <c r="D40" s="31">
        <v>612.81781249999995</v>
      </c>
      <c r="E40" s="31">
        <v>602.71031249999999</v>
      </c>
      <c r="F40" s="31">
        <v>578.508375</v>
      </c>
      <c r="G40" s="31">
        <v>522.49704688000008</v>
      </c>
      <c r="H40" s="31">
        <v>581.00115625000001</v>
      </c>
      <c r="I40" s="31">
        <v>652.97237500000006</v>
      </c>
      <c r="J40" s="31">
        <v>786.12278125</v>
      </c>
      <c r="K40" s="31">
        <v>928.26928124999995</v>
      </c>
      <c r="L40" s="31">
        <v>1012.64359375</v>
      </c>
      <c r="M40" s="31">
        <v>1050.1050312499999</v>
      </c>
      <c r="N40" s="31">
        <v>1086.7804375000001</v>
      </c>
      <c r="O40" s="31">
        <v>1097.0279375</v>
      </c>
      <c r="P40" s="31">
        <v>1131.5253124999999</v>
      </c>
      <c r="Q40" s="31">
        <v>1126.6432500000001</v>
      </c>
      <c r="R40" s="31">
        <v>1111.489875</v>
      </c>
      <c r="S40" s="31">
        <v>1048.2957812500001</v>
      </c>
      <c r="T40" s="31">
        <v>978.04568749999999</v>
      </c>
      <c r="U40" s="31">
        <v>984.31140625</v>
      </c>
      <c r="V40" s="31">
        <v>1014.00603125</v>
      </c>
      <c r="W40" s="31">
        <v>943.70909374999997</v>
      </c>
      <c r="X40" s="31">
        <v>877.66503124999997</v>
      </c>
      <c r="Y40" s="32">
        <v>787.29828124999995</v>
      </c>
      <c r="Z40" s="33">
        <v>20836.02204688</v>
      </c>
    </row>
    <row r="41">
      <c r="A41" s="30" t="s">
        <v>74</v>
      </c>
      <c r="B41" s="31">
        <v>716.75743750000004</v>
      </c>
      <c r="C41" s="31">
        <v>665.46678125000005</v>
      </c>
      <c r="D41" s="31">
        <v>634.46531249999998</v>
      </c>
      <c r="E41" s="31">
        <v>621.01856250000003</v>
      </c>
      <c r="F41" s="31">
        <v>586.11618750000002</v>
      </c>
      <c r="G41" s="31">
        <v>537.03381249999995</v>
      </c>
      <c r="H41" s="31">
        <v>602.17368750000003</v>
      </c>
      <c r="I41" s="31">
        <v>677.36649999999997</v>
      </c>
      <c r="J41" s="31">
        <v>789.50471875000005</v>
      </c>
      <c r="K41" s="31">
        <v>958.65409375000002</v>
      </c>
      <c r="L41" s="31">
        <v>1062.1553125</v>
      </c>
      <c r="M41" s="31">
        <v>1103.2216249999999</v>
      </c>
      <c r="N41" s="31">
        <v>1129.67525</v>
      </c>
      <c r="O41" s="31">
        <v>1145.371625</v>
      </c>
      <c r="P41" s="31">
        <v>1141.8059375</v>
      </c>
      <c r="Q41" s="31">
        <v>1154.7385624999999</v>
      </c>
      <c r="R41" s="31">
        <v>1143.9736875000001</v>
      </c>
      <c r="S41" s="31">
        <v>1087.277</v>
      </c>
      <c r="T41" s="31">
        <v>1008.21840625</v>
      </c>
      <c r="U41" s="31">
        <v>1012.4718125000002</v>
      </c>
      <c r="V41" s="31">
        <v>1018.00875</v>
      </c>
      <c r="W41" s="31">
        <v>947.02587500000004</v>
      </c>
      <c r="X41" s="31">
        <v>872.39859375000003</v>
      </c>
      <c r="Y41" s="32">
        <v>787.91875000000005</v>
      </c>
      <c r="Z41" s="33">
        <v>21402.818281250002</v>
      </c>
    </row>
    <row r="42">
      <c r="A42" s="30" t="s">
        <v>75</v>
      </c>
      <c r="B42" s="31">
        <v>714.82140625</v>
      </c>
      <c r="C42" s="31">
        <v>675.69543750000003</v>
      </c>
      <c r="D42" s="31">
        <v>649.91231249999998</v>
      </c>
      <c r="E42" s="31">
        <v>634.95309374999999</v>
      </c>
      <c r="F42" s="31">
        <v>617.01949999999999</v>
      </c>
      <c r="G42" s="31">
        <v>556.55165624999995</v>
      </c>
      <c r="H42" s="31">
        <v>605.58924999999999</v>
      </c>
      <c r="I42" s="31">
        <v>678.31393749999995</v>
      </c>
      <c r="J42" s="31">
        <v>809.35500000000002</v>
      </c>
      <c r="K42" s="31">
        <v>942.72090624999998</v>
      </c>
      <c r="L42" s="31">
        <v>1001.6071875</v>
      </c>
      <c r="M42" s="31">
        <v>1065.000875</v>
      </c>
      <c r="N42" s="31">
        <v>1058.9601875000001</v>
      </c>
      <c r="O42" s="31">
        <v>1065.926375</v>
      </c>
      <c r="P42" s="31">
        <v>1101.03</v>
      </c>
      <c r="Q42" s="31">
        <v>1132.309125</v>
      </c>
      <c r="R42" s="31">
        <v>1094.7560625000001</v>
      </c>
      <c r="S42" s="31">
        <v>1024.7933125</v>
      </c>
      <c r="T42" s="31">
        <v>969.85518750000006</v>
      </c>
      <c r="U42" s="31">
        <v>998.75953125000001</v>
      </c>
      <c r="V42" s="31">
        <v>1005.59440625</v>
      </c>
      <c r="W42" s="31" t="s">
        <v>15</v>
      </c>
      <c r="X42" s="31" t="s">
        <v>15</v>
      </c>
      <c r="Y42" s="32" t="s">
        <v>15</v>
      </c>
      <c r="Z42" s="33">
        <v>18403.52475</v>
      </c>
    </row>
    <row r="43">
      <c r="A43" s="30" t="s">
        <v>76</v>
      </c>
      <c r="B43" s="31">
        <v>23888.142187500001</v>
      </c>
      <c r="C43" s="31">
        <v>22116.420937499999</v>
      </c>
      <c r="D43" s="31">
        <v>21087.143406250001</v>
      </c>
      <c r="E43" s="31">
        <v>20562.4700625</v>
      </c>
      <c r="F43" s="31">
        <v>19262.328750000001</v>
      </c>
      <c r="G43" s="31">
        <v>18040.022781250002</v>
      </c>
      <c r="H43" s="31">
        <v>19801.919781249999</v>
      </c>
      <c r="I43" s="31">
        <v>22339.821281249999</v>
      </c>
      <c r="J43" s="31">
        <v>26817.395187499998</v>
      </c>
      <c r="K43" s="31">
        <v>32239.55109375</v>
      </c>
      <c r="L43" s="31">
        <v>35957.309000000001</v>
      </c>
      <c r="M43" s="31">
        <v>38406.437281250001</v>
      </c>
      <c r="N43" s="31">
        <v>38809.946062499999</v>
      </c>
      <c r="O43" s="31">
        <v>39001.28315625</v>
      </c>
      <c r="P43" s="31">
        <v>38712.771937500002</v>
      </c>
      <c r="Q43" s="31">
        <v>38313.82315625</v>
      </c>
      <c r="R43" s="31">
        <v>37255.663093750001</v>
      </c>
      <c r="S43" s="31">
        <v>35501.828531250001</v>
      </c>
      <c r="T43" s="31">
        <v>33442.389218750002</v>
      </c>
      <c r="U43" s="31">
        <v>33381.712062500003</v>
      </c>
      <c r="V43" s="31">
        <v>33775.762906249998</v>
      </c>
      <c r="W43" s="31">
        <v>30961.74815625</v>
      </c>
      <c r="X43" s="31">
        <v>28621.754687500001</v>
      </c>
      <c r="Y43" s="32">
        <v>25772.489062500001</v>
      </c>
      <c r="Z43" s="33">
        <v>714070.13378124998</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